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5461" windowWidth="6000" windowHeight="6660" activeTab="0"/>
  </bookViews>
  <sheets>
    <sheet name="1 PAGE TIMECARD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<sst xmlns="http://schemas.openxmlformats.org/spreadsheetml/2006/main" count="38" uniqueCount="33">
  <si>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NORTH ORANGE COUNTY COMMUNITY COLLEGE DISTRICT</t>
  </si>
  <si>
    <t>ASSIGNMENT</t>
  </si>
  <si>
    <t>STATUS CODES:</t>
  </si>
  <si>
    <t>NAME:</t>
  </si>
  <si>
    <t>CC:</t>
  </si>
  <si>
    <t>V - VACATION</t>
  </si>
  <si>
    <t>H - HOLIDAY</t>
  </si>
  <si>
    <t>SS #</t>
  </si>
  <si>
    <t>FC:</t>
  </si>
  <si>
    <t>S - SICK LEAVE</t>
  </si>
  <si>
    <t>OT - OVERTIME</t>
  </si>
  <si>
    <t>DATES:</t>
  </si>
  <si>
    <t>YL:</t>
  </si>
  <si>
    <t>PN - PERSONAL NECESSITY</t>
  </si>
  <si>
    <t>BV - BEREAVEMENT</t>
  </si>
  <si>
    <t>RATE OF PAY:</t>
  </si>
  <si>
    <t>TOTAL DUE:</t>
  </si>
  <si>
    <t>JD - JURY DUTY</t>
  </si>
  <si>
    <t>WC - WORKERS' COMP</t>
  </si>
  <si>
    <t>BRD APPR DATE:</t>
  </si>
  <si>
    <t>OTHER (SPECIFY):</t>
  </si>
  <si>
    <t>TOTAL</t>
  </si>
  <si>
    <t>PROJECT NAME/</t>
  </si>
  <si>
    <t>HOURS</t>
  </si>
  <si>
    <t>%</t>
  </si>
  <si>
    <t>BUDGET NUMBER</t>
  </si>
  <si>
    <t>TOTAL HOURS</t>
  </si>
  <si>
    <t>STATUS</t>
  </si>
  <si>
    <t>I hereby certify that work and hours specified on this timecard were satisfactorily performed by the employee signing the card and were verified by the supervisor.</t>
  </si>
  <si>
    <t>DATE</t>
  </si>
  <si>
    <t>EMPLOYEE SIGNATURE:</t>
  </si>
  <si>
    <t>APPROVAL SIGNATURE:</t>
  </si>
  <si>
    <t xml:space="preserve">SPECIAL PROGRAMS TIME CARD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</si>
</sst>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0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6" fontId="3" fillId="0" borderId="20" xfId="17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3" fillId="0" borderId="21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169" fontId="3" fillId="0" borderId="22" xfId="0" applyNumberFormat="1" applyFont="1" applyBorder="1" applyAlignment="1">
      <alignment/>
    </xf>
    <xf numFmtId="169" fontId="3" fillId="0" borderId="23" xfId="0" applyNumberFormat="1" applyFont="1" applyBorder="1" applyAlignment="1">
      <alignment/>
    </xf>
    <xf numFmtId="169" fontId="5" fillId="0" borderId="8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center"/>
    </xf>
    <xf numFmtId="10" fontId="3" fillId="0" borderId="7" xfId="23" applyFont="1" applyBorder="1" applyAlignment="1">
      <alignment/>
    </xf>
    <xf numFmtId="0" fontId="2" fillId="0" borderId="10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3" width="5.8515625" style="0" customWidth="1"/>
    <col min="4" max="6" width="4.57421875" style="0" customWidth="1"/>
    <col min="7" max="10" width="5.8515625" style="0" customWidth="1"/>
    <col min="11" max="14" width="4.57421875" style="0" customWidth="1"/>
    <col min="15" max="15" width="5.28125" style="0" customWidth="1"/>
    <col min="16" max="17" width="4.57421875" style="0" customWidth="1"/>
    <col min="18" max="19" width="5.28125" style="0" customWidth="1"/>
    <col min="20" max="21" width="4.57421875" style="0" customWidth="1"/>
    <col min="22" max="22" width="5.8515625" style="0" customWidth="1"/>
    <col min="23" max="27" width="4.57421875" style="0" customWidth="1"/>
    <col min="28" max="31" width="4.28125" style="0" customWidth="1"/>
    <col min="32" max="32" width="13.28125" style="0" customWidth="1"/>
    <col min="33" max="33" width="10.7109375" style="0" customWidth="1"/>
    <col min="34" max="34" width="34.8515625" style="0" customWidth="1"/>
    <col min="35" max="16384" width="25.7109375" style="0" customWidth="1"/>
  </cols>
  <sheetData>
    <row r="1" spans="1:34" s="2" customFormat="1" ht="18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"/>
      <c r="AG1" s="1"/>
      <c r="AH1" s="1"/>
    </row>
    <row r="2" spans="1:34" s="2" customFormat="1" ht="15">
      <c r="A2" s="1"/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15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2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2" customFormat="1" ht="15">
      <c r="A5" s="4" t="s">
        <v>1</v>
      </c>
      <c r="B5" s="1"/>
      <c r="C5" s="1"/>
      <c r="D5" s="1"/>
      <c r="E5" s="1"/>
      <c r="H5" s="1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A5" s="2" t="s">
        <v>3</v>
      </c>
      <c r="AB5" s="11"/>
      <c r="AC5" s="11"/>
      <c r="AD5" s="46"/>
      <c r="AE5" s="46"/>
      <c r="AF5" s="46"/>
      <c r="AG5" s="46"/>
      <c r="AH5" s="46"/>
    </row>
    <row r="6" spans="1:34" s="2" customFormat="1" ht="15">
      <c r="A6" s="2" t="s">
        <v>4</v>
      </c>
      <c r="B6" s="11"/>
      <c r="C6" s="5"/>
      <c r="D6" s="5"/>
      <c r="H6" s="2" t="s">
        <v>5</v>
      </c>
      <c r="O6" s="2" t="s">
        <v>6</v>
      </c>
      <c r="AA6" s="2" t="s">
        <v>7</v>
      </c>
      <c r="AB6" s="11"/>
      <c r="AC6" s="11"/>
      <c r="AD6" s="48"/>
      <c r="AE6" s="48"/>
      <c r="AF6" s="48"/>
      <c r="AG6" s="48"/>
      <c r="AH6" s="48"/>
    </row>
    <row r="7" spans="1:34" s="2" customFormat="1" ht="15">
      <c r="A7" s="2" t="s">
        <v>8</v>
      </c>
      <c r="B7" s="11"/>
      <c r="C7" s="5"/>
      <c r="D7" s="5"/>
      <c r="H7" s="2" t="s">
        <v>9</v>
      </c>
      <c r="O7" s="2" t="s">
        <v>10</v>
      </c>
      <c r="AA7" s="31" t="s">
        <v>11</v>
      </c>
      <c r="AB7" s="11"/>
      <c r="AC7" s="11"/>
      <c r="AD7" s="47"/>
      <c r="AE7" s="47"/>
      <c r="AF7" s="47"/>
      <c r="AG7" s="47"/>
      <c r="AH7" s="47"/>
    </row>
    <row r="8" spans="1:34" s="2" customFormat="1" ht="15">
      <c r="A8" s="2" t="s">
        <v>12</v>
      </c>
      <c r="B8" s="11"/>
      <c r="C8" s="5"/>
      <c r="D8" s="5"/>
      <c r="E8" s="11"/>
      <c r="H8" s="2" t="s">
        <v>13</v>
      </c>
      <c r="O8" s="2" t="s">
        <v>14</v>
      </c>
      <c r="AA8" s="2" t="s">
        <v>15</v>
      </c>
      <c r="AB8" s="11"/>
      <c r="AC8" s="11"/>
      <c r="AD8" s="11"/>
      <c r="AE8" s="11"/>
      <c r="AF8" s="33"/>
      <c r="AG8" s="32" t="s">
        <v>16</v>
      </c>
      <c r="AH8" s="41">
        <f>AF8*AF15</f>
        <v>0</v>
      </c>
    </row>
    <row r="9" spans="2:34" s="2" customFormat="1" ht="15">
      <c r="B9" s="11"/>
      <c r="C9" s="11"/>
      <c r="H9" s="2" t="s">
        <v>17</v>
      </c>
      <c r="O9" s="2" t="s">
        <v>18</v>
      </c>
      <c r="AA9" s="2" t="s">
        <v>19</v>
      </c>
      <c r="AB9" s="11"/>
      <c r="AC9" s="11"/>
      <c r="AD9" s="11"/>
      <c r="AE9" s="11"/>
      <c r="AF9" s="49"/>
      <c r="AG9" s="49"/>
      <c r="AH9" s="49"/>
    </row>
    <row r="10" spans="1:15" s="2" customFormat="1" ht="15">
      <c r="A10" s="11"/>
      <c r="B10" s="11"/>
      <c r="C10" s="11"/>
      <c r="D10" s="11"/>
      <c r="E10" s="11"/>
      <c r="F10" s="11"/>
      <c r="G10" s="45"/>
      <c r="H10" s="45"/>
      <c r="I10" s="45"/>
      <c r="J10" s="45"/>
      <c r="K10" s="45"/>
      <c r="L10" s="45"/>
      <c r="M10" s="45"/>
      <c r="N10" s="11"/>
      <c r="O10" s="11"/>
    </row>
    <row r="11" spans="1:13" s="2" customFormat="1" ht="15.75" thickBot="1">
      <c r="A11" s="11" t="s">
        <v>20</v>
      </c>
      <c r="B11" s="11"/>
      <c r="C11" s="11"/>
      <c r="D11" s="11"/>
      <c r="E11" s="11"/>
      <c r="F11" s="11"/>
      <c r="G11" s="44"/>
      <c r="H11" s="44"/>
      <c r="I11" s="44"/>
      <c r="J11" s="44"/>
      <c r="K11" s="44"/>
      <c r="L11" s="44"/>
      <c r="M11" s="44"/>
    </row>
    <row r="12" spans="1:34" s="2" customFormat="1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 t="s">
        <v>21</v>
      </c>
      <c r="AG12" s="28"/>
      <c r="AH12" s="28" t="s">
        <v>22</v>
      </c>
    </row>
    <row r="13" spans="1:34" s="2" customFormat="1" ht="15.75" thickBo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  <c r="R13" s="28">
        <v>18</v>
      </c>
      <c r="S13" s="28">
        <v>19</v>
      </c>
      <c r="T13" s="28">
        <v>20</v>
      </c>
      <c r="U13" s="28">
        <v>21</v>
      </c>
      <c r="V13" s="28">
        <v>22</v>
      </c>
      <c r="W13" s="28">
        <v>23</v>
      </c>
      <c r="X13" s="28">
        <v>24</v>
      </c>
      <c r="Y13" s="28">
        <v>25</v>
      </c>
      <c r="Z13" s="28">
        <v>26</v>
      </c>
      <c r="AA13" s="28">
        <v>27</v>
      </c>
      <c r="AB13" s="28">
        <v>28</v>
      </c>
      <c r="AC13" s="28">
        <v>29</v>
      </c>
      <c r="AD13" s="28">
        <v>30</v>
      </c>
      <c r="AE13" s="28">
        <v>31</v>
      </c>
      <c r="AF13" s="28" t="s">
        <v>23</v>
      </c>
      <c r="AG13" s="28" t="s">
        <v>24</v>
      </c>
      <c r="AH13" s="28" t="s">
        <v>25</v>
      </c>
    </row>
    <row r="14" spans="1:34" s="2" customFormat="1" ht="15.75" thickTop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>
        <f>SUM(A14:AE14)</f>
        <v>0</v>
      </c>
      <c r="AG14" s="8">
        <v>1</v>
      </c>
      <c r="AH14" s="9"/>
    </row>
    <row r="15" spans="1:34" s="2" customFormat="1" ht="16.5" thickBot="1">
      <c r="A15" s="34"/>
      <c r="B15" s="35"/>
      <c r="C15" s="35"/>
      <c r="D15" s="36"/>
      <c r="E15" s="36"/>
      <c r="F15" s="35"/>
      <c r="G15" s="35"/>
      <c r="H15" s="35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20">
        <f>SUM(A15:AE15)</f>
        <v>0</v>
      </c>
      <c r="AG15" s="17">
        <f>AG14*AF15*AF8</f>
        <v>0</v>
      </c>
      <c r="AH15" s="43"/>
    </row>
    <row r="16" spans="1:34" s="2" customFormat="1" ht="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5" t="e">
        <f>AF17/$AF$26</f>
        <v>#DIV/0!</v>
      </c>
      <c r="AH16" s="16"/>
    </row>
    <row r="17" spans="1:34" s="2" customFormat="1" ht="15.75" thickBo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>
        <f>SUM(A17:AE17)</f>
        <v>0</v>
      </c>
      <c r="AG17" s="17" t="e">
        <f>+AG16*$AF$8</f>
        <v>#DIV/0!</v>
      </c>
      <c r="AH17" s="18"/>
    </row>
    <row r="18" spans="1:34" s="2" customFormat="1" ht="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15" t="e">
        <f>AF19/$AF$26</f>
        <v>#DIV/0!</v>
      </c>
      <c r="AH18" s="16"/>
    </row>
    <row r="19" spans="1:34" s="2" customFormat="1" ht="15.75" thickBo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>
        <f>SUM(A19:AE19)</f>
        <v>0</v>
      </c>
      <c r="AG19" s="17" t="e">
        <f>+AG18*$AF$8</f>
        <v>#DIV/0!</v>
      </c>
      <c r="AH19" s="18"/>
    </row>
    <row r="20" spans="1:34" s="2" customFormat="1" ht="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5" t="e">
        <f>AF21/$AF$26</f>
        <v>#DIV/0!</v>
      </c>
      <c r="AH20" s="16"/>
    </row>
    <row r="21" spans="1:34" s="2" customFormat="1" ht="15.75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>
        <f>SUM(A21:AE21)</f>
        <v>0</v>
      </c>
      <c r="AG21" s="17" t="e">
        <f>+AG20*$AF$8</f>
        <v>#DIV/0!</v>
      </c>
      <c r="AH21" s="18"/>
    </row>
    <row r="22" spans="1:34" s="2" customFormat="1" ht="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15" t="e">
        <f>AF23/$AF$26</f>
        <v>#DIV/0!</v>
      </c>
      <c r="AH22" s="16"/>
    </row>
    <row r="23" spans="1:34" s="2" customFormat="1" ht="15.75" thickBo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>
        <f>SUM(A23:AE23)</f>
        <v>0</v>
      </c>
      <c r="AG23" s="17" t="e">
        <f>+AG22*$AF$8</f>
        <v>#DIV/0!</v>
      </c>
      <c r="AH23" s="18"/>
    </row>
    <row r="24" spans="1:34" s="2" customFormat="1" ht="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5" t="e">
        <f>AF25/$AF$26</f>
        <v>#DIV/0!</v>
      </c>
      <c r="AH24" s="16"/>
    </row>
    <row r="25" spans="1:34" s="2" customFormat="1" ht="15.75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>
        <f>SUM(A25:AE25)</f>
        <v>0</v>
      </c>
      <c r="AG25" s="17" t="e">
        <f>+AG24*$AF$8</f>
        <v>#DIV/0!</v>
      </c>
      <c r="AH25" s="18"/>
    </row>
    <row r="26" spans="1:34" s="40" customFormat="1" ht="15.75" thickBot="1">
      <c r="A26" s="37">
        <f>SUM(A14:A25)</f>
        <v>0</v>
      </c>
      <c r="B26" s="37">
        <f aca="true" t="shared" si="0" ref="B26:AA26">SUM(B14:B25)</f>
        <v>0</v>
      </c>
      <c r="C26" s="37">
        <f t="shared" si="0"/>
        <v>0</v>
      </c>
      <c r="D26" s="37">
        <f t="shared" si="0"/>
        <v>0</v>
      </c>
      <c r="E26" s="37">
        <f t="shared" si="0"/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7">
        <f t="shared" si="0"/>
        <v>0</v>
      </c>
      <c r="J26" s="37">
        <f t="shared" si="0"/>
        <v>0</v>
      </c>
      <c r="K26" s="37">
        <f t="shared" si="0"/>
        <v>0</v>
      </c>
      <c r="L26" s="37">
        <f t="shared" si="0"/>
        <v>0</v>
      </c>
      <c r="M26" s="37">
        <f t="shared" si="0"/>
        <v>0</v>
      </c>
      <c r="N26" s="37">
        <f t="shared" si="0"/>
        <v>0</v>
      </c>
      <c r="O26" s="37">
        <f t="shared" si="0"/>
        <v>0</v>
      </c>
      <c r="P26" s="37">
        <f t="shared" si="0"/>
        <v>0</v>
      </c>
      <c r="Q26" s="37">
        <f t="shared" si="0"/>
        <v>0</v>
      </c>
      <c r="R26" s="37">
        <f t="shared" si="0"/>
        <v>0</v>
      </c>
      <c r="S26" s="37">
        <f t="shared" si="0"/>
        <v>0</v>
      </c>
      <c r="T26" s="37">
        <f t="shared" si="0"/>
        <v>0</v>
      </c>
      <c r="U26" s="37">
        <f t="shared" si="0"/>
        <v>0</v>
      </c>
      <c r="V26" s="37">
        <f t="shared" si="0"/>
        <v>0</v>
      </c>
      <c r="W26" s="37">
        <f t="shared" si="0"/>
        <v>0</v>
      </c>
      <c r="X26" s="37">
        <f t="shared" si="0"/>
        <v>0</v>
      </c>
      <c r="Y26" s="37">
        <f t="shared" si="0"/>
        <v>0</v>
      </c>
      <c r="Z26" s="37">
        <f t="shared" si="0"/>
        <v>0</v>
      </c>
      <c r="AA26" s="37">
        <f t="shared" si="0"/>
        <v>0</v>
      </c>
      <c r="AB26" s="37">
        <f>SUM(AB14:AB25)</f>
        <v>0</v>
      </c>
      <c r="AC26" s="37">
        <f>SUM(AC14:AC25)</f>
        <v>0</v>
      </c>
      <c r="AD26" s="37">
        <f>SUM(AD14:AD25)</f>
        <v>0</v>
      </c>
      <c r="AE26" s="37">
        <f>SUM(AE14:AE25)</f>
        <v>0</v>
      </c>
      <c r="AF26" s="38">
        <f>SUM(A26:AE26)</f>
        <v>0</v>
      </c>
      <c r="AG26" s="42" t="e">
        <f>+AG14+AG16+AG18+AG20+AG22+AG24</f>
        <v>#DIV/0!</v>
      </c>
      <c r="AH26" s="39" t="s">
        <v>26</v>
      </c>
    </row>
    <row r="27" spans="1:34" s="2" customFormat="1" ht="16.5" thickBot="1" thickTop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10" t="e">
        <f>+AG15+AG17+AG19+AG21+AG23+AG25</f>
        <v>#DIV/0!</v>
      </c>
      <c r="AH27" s="27" t="s">
        <v>27</v>
      </c>
    </row>
    <row r="28" spans="1:32" ht="13.5" thickTop="1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0"/>
    </row>
    <row r="31" spans="1:34" s="2" customFormat="1" ht="15.75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5">
      <c r="A32" s="11" t="s">
        <v>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 t="s">
        <v>29</v>
      </c>
      <c r="Q32" s="11"/>
      <c r="R32" s="11"/>
      <c r="U32" s="11" t="s">
        <v>31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3" t="s">
        <v>29</v>
      </c>
    </row>
    <row r="33" spans="1:34" s="2" customFormat="1" ht="57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4"/>
    </row>
    <row r="34" spans="1:34" s="2" customFormat="1" ht="15">
      <c r="A34" s="11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 t="s">
        <v>29</v>
      </c>
      <c r="Q34" s="11"/>
      <c r="R34" s="11"/>
      <c r="U34" s="11" t="s">
        <v>31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3" t="s">
        <v>29</v>
      </c>
    </row>
    <row r="35" s="2" customFormat="1" ht="15"/>
  </sheetData>
  <mergeCells count="6">
    <mergeCell ref="G11:M11"/>
    <mergeCell ref="G10:M10"/>
    <mergeCell ref="AD5:AH5"/>
    <mergeCell ref="AD7:AH7"/>
    <mergeCell ref="AD6:AH6"/>
    <mergeCell ref="AF9:AH9"/>
  </mergeCells>
  <printOptions/>
  <pageMargins left="0.22" right="0.22" top="1" bottom="1" header="0.5" footer="0.5"/>
  <pageSetup fitToHeight="1" fitToWidth="1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Cypress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Development</dc:creator>
  <cp:keywords/>
  <dc:description/>
  <cp:lastModifiedBy>Beth Mooney</cp:lastModifiedBy>
  <cp:lastPrinted>2001-10-02T23:24:20Z</cp:lastPrinted>
  <dcterms:created xsi:type="dcterms:W3CDTF">1998-10-23T17:47:16Z</dcterms:created>
  <dcterms:modified xsi:type="dcterms:W3CDTF">2007-09-18T16:52:51Z</dcterms:modified>
  <cp:category/>
  <cp:version/>
  <cp:contentType/>
  <cp:contentStatus/>
</cp:coreProperties>
</file>